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rin\TEMPORAL\FT022 SEMESTRE ENERO A JUNIO 2021\"/>
    </mc:Choice>
  </mc:AlternateContent>
  <xr:revisionPtr revIDLastSave="0" documentId="13_ncr:1_{AF0C049F-8042-44C3-85EF-10F234D6BF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4" r:id="rId1"/>
  </sheets>
  <definedNames>
    <definedName name="_xlnm._FilterDatabase" localSheetId="0" hidden="1">'PROPUESTA FORMATO'!$A$4:$H$14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4" authorId="0" shapeId="0" xr:uid="{4442A109-7F1E-41E2-9CFB-27EA685D2285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4" authorId="0" shapeId="0" xr:uid="{DF85B479-B233-4ED1-AFF8-77A49F50E5E7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E7BEB270-5748-4E4F-8E05-FC26FA4BFC31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70AFB425-2A40-43DA-8A07-5AB37FBA6E48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F4" authorId="0" shapeId="0" xr:uid="{2E764BC2-1A35-417D-914D-A169A9C95A7A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H4" authorId="0" shapeId="0" xr:uid="{575FFA46-FE58-4B45-AE50-611D267AA333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<sst xmlns="http://schemas.openxmlformats.org/spreadsheetml/2006/main" count="32" uniqueCount="11">
  <si>
    <t>idAcreedor</t>
  </si>
  <si>
    <t>tipoidAcreedor</t>
  </si>
  <si>
    <t>FORMATO FT022 - Avance del proceso de Conciliación y Depuración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</si>
  <si>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</si>
  <si>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</si>
  <si>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</si>
  <si>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</si>
  <si>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</si>
  <si>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</si>
  <si>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</si>
  <si>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EPS COMFENACO VALLE - NIT 890303093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</si>
</sst>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  <xf numFmtId="14" fontId="7" fillId="0" borderId="1" xfId="2" applyNumberFormat="1" applyFont="1" applyFill="1" applyBorder="1" applyAlignment="1">
      <alignment vertical="center" wrapText="1"/>
    </xf>
  </cellXfs>
  <cellStyles count="3">
    <cellStyle name="Moneda [0]" xfId="2" builtinId="7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DDF6-6861-45AA-BC9F-44AD9556E901}">
  <dimension ref="A1:H26"/>
  <sheetViews>
    <sheetView tabSelected="1" zoomScale="98" zoomScaleNormal="98" workbookViewId="0">
      <pane ySplit="4" topLeftCell="A18" activePane="bottomLeft" state="frozen"/>
      <selection pane="bottomLeft" activeCell="I33" sqref="I33"/>
    </sheetView>
  </sheetViews>
  <sheetFormatPr baseColWidth="10" defaultRowHeight="15" x14ac:dyDescent="0.25"/>
  <cols>
    <col min="1" max="1" width="14.42578125" customWidth="1"/>
    <col min="2" max="2" width="14.7109375" customWidth="1"/>
    <col min="3" max="3" width="16.7109375" customWidth="1"/>
    <col min="4" max="4" width="12.140625" customWidth="1"/>
    <col min="5" max="6" width="18.7109375" customWidth="1"/>
    <col min="7" max="7" width="17.7109375" customWidth="1"/>
    <col min="8" max="8" width="13.85546875" customWidth="1"/>
    <col min="9" max="10" width="14.140625" customWidth="1"/>
    <col min="16" max="17" width="12.42578125" customWidth="1"/>
    <col min="21" max="21" width="12.85546875" customWidth="1"/>
    <col min="27" max="27" width="12.42578125" customWidth="1"/>
    <col min="31" max="31" width="13.85546875" customWidth="1"/>
  </cols>
  <sheetData>
    <row r="1" spans="1:8" x14ac:dyDescent="0.25">
      <c r="A1" s="1" t="s">
        <v>2</v>
      </c>
    </row>
    <row r="2" spans="1:8" x14ac:dyDescent="0.25">
      <c r="A2" s="1" t="s">
        <v>10</v>
      </c>
    </row>
    <row r="3" spans="1:8" x14ac:dyDescent="0.25">
      <c r="A3" s="1"/>
    </row>
    <row r="4" spans="1:8" ht="26.25" customHeight="1" x14ac:dyDescent="0.25">
      <c r="A4" s="3" t="s">
        <v>1</v>
      </c>
      <c r="B4" s="3" t="s">
        <v>0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x14ac:dyDescent="0.25">
      <c r="A5" s="7" t="s">
        <v>9</v>
      </c>
      <c r="B5" s="2">
        <v>94521527</v>
      </c>
      <c r="C5" s="4"/>
      <c r="D5" s="5">
        <v>1</v>
      </c>
      <c r="E5" s="6">
        <v>0</v>
      </c>
      <c r="F5" s="6">
        <v>2691000</v>
      </c>
      <c r="G5" s="6">
        <v>0</v>
      </c>
      <c r="H5" s="6"/>
    </row>
    <row r="6" spans="1:8" x14ac:dyDescent="0.25">
      <c r="A6" s="7" t="s">
        <v>9</v>
      </c>
      <c r="B6" s="7">
        <v>800006850</v>
      </c>
      <c r="C6" s="8"/>
      <c r="D6" s="5">
        <v>1</v>
      </c>
      <c r="E6" s="6">
        <v>189681</v>
      </c>
      <c r="F6" s="6">
        <v>0</v>
      </c>
      <c r="G6" s="6">
        <v>0</v>
      </c>
      <c r="H6" s="6"/>
    </row>
    <row r="7" spans="1:8" x14ac:dyDescent="0.25">
      <c r="A7" s="7" t="s">
        <v>9</v>
      </c>
      <c r="B7" s="7">
        <v>800024390</v>
      </c>
      <c r="C7" s="8"/>
      <c r="D7" s="5">
        <v>1</v>
      </c>
      <c r="E7" s="6">
        <v>148668835</v>
      </c>
      <c r="F7" s="6">
        <v>2690530796</v>
      </c>
      <c r="G7" s="6">
        <v>1442610443</v>
      </c>
      <c r="H7" s="9">
        <v>44243</v>
      </c>
    </row>
    <row r="8" spans="1:8" x14ac:dyDescent="0.25">
      <c r="A8" s="7" t="s">
        <v>9</v>
      </c>
      <c r="B8" s="7">
        <v>800030924</v>
      </c>
      <c r="C8" s="8"/>
      <c r="D8" s="5">
        <v>1</v>
      </c>
      <c r="E8" s="6">
        <v>760496</v>
      </c>
      <c r="F8" s="6">
        <v>8004685</v>
      </c>
      <c r="G8" s="6">
        <v>40854541</v>
      </c>
      <c r="H8" s="9">
        <v>44252</v>
      </c>
    </row>
    <row r="9" spans="1:8" x14ac:dyDescent="0.25">
      <c r="A9" s="7" t="s">
        <v>9</v>
      </c>
      <c r="B9" s="7">
        <v>800048954</v>
      </c>
      <c r="C9" s="8"/>
      <c r="D9" s="5">
        <v>1</v>
      </c>
      <c r="E9" s="6">
        <v>4459849</v>
      </c>
      <c r="F9" s="6">
        <v>60256680</v>
      </c>
      <c r="G9" s="6">
        <v>81366687</v>
      </c>
      <c r="H9" s="9">
        <v>44235</v>
      </c>
    </row>
    <row r="10" spans="1:8" x14ac:dyDescent="0.25">
      <c r="A10" s="7" t="s">
        <v>9</v>
      </c>
      <c r="B10" s="7">
        <v>800065396</v>
      </c>
      <c r="C10" s="8"/>
      <c r="D10" s="5">
        <v>1</v>
      </c>
      <c r="E10" s="6">
        <v>8574257</v>
      </c>
      <c r="F10" s="6">
        <v>10648070176</v>
      </c>
      <c r="G10" s="6">
        <v>4191998997</v>
      </c>
      <c r="H10" s="9">
        <v>44255</v>
      </c>
    </row>
    <row r="11" spans="1:8" x14ac:dyDescent="0.25">
      <c r="A11" s="7" t="s">
        <v>9</v>
      </c>
      <c r="B11" s="7">
        <v>800205977</v>
      </c>
      <c r="C11" s="8"/>
      <c r="D11" s="5">
        <v>1</v>
      </c>
      <c r="E11" s="6">
        <v>1521296</v>
      </c>
      <c r="F11" s="6">
        <v>39480000</v>
      </c>
      <c r="G11" s="6">
        <v>29376216</v>
      </c>
      <c r="H11" s="9">
        <v>44252</v>
      </c>
    </row>
    <row r="12" spans="1:8" x14ac:dyDescent="0.25">
      <c r="A12" s="7" t="s">
        <v>9</v>
      </c>
      <c r="B12" s="7">
        <v>805017681</v>
      </c>
      <c r="C12" s="8"/>
      <c r="D12" s="5">
        <v>1</v>
      </c>
      <c r="E12" s="6">
        <v>485716</v>
      </c>
      <c r="F12" s="6">
        <v>74956427</v>
      </c>
      <c r="G12" s="6">
        <v>43430659</v>
      </c>
      <c r="H12" s="9">
        <v>44250</v>
      </c>
    </row>
    <row r="13" spans="1:8" x14ac:dyDescent="0.25">
      <c r="A13" s="7" t="s">
        <v>9</v>
      </c>
      <c r="B13" s="7">
        <v>860013570</v>
      </c>
      <c r="C13" s="8"/>
      <c r="D13" s="5">
        <v>1</v>
      </c>
      <c r="E13" s="6">
        <v>138165511</v>
      </c>
      <c r="F13" s="6">
        <v>5789745479</v>
      </c>
      <c r="G13" s="6">
        <v>2441536032</v>
      </c>
      <c r="H13" s="9">
        <v>44250</v>
      </c>
    </row>
    <row r="14" spans="1:8" x14ac:dyDescent="0.25">
      <c r="A14" s="7" t="s">
        <v>9</v>
      </c>
      <c r="B14" s="7">
        <v>890303461</v>
      </c>
      <c r="C14" s="8"/>
      <c r="D14" s="5">
        <v>1</v>
      </c>
      <c r="E14" s="6">
        <v>31804743</v>
      </c>
      <c r="F14" s="6">
        <v>188168649</v>
      </c>
      <c r="G14" s="6">
        <v>136513814</v>
      </c>
      <c r="H14" s="9">
        <v>44252</v>
      </c>
    </row>
    <row r="15" spans="1:8" x14ac:dyDescent="0.25">
      <c r="A15" s="7" t="s">
        <v>9</v>
      </c>
      <c r="B15" s="2">
        <v>890307200</v>
      </c>
      <c r="C15" s="2"/>
      <c r="D15" s="5">
        <v>1</v>
      </c>
      <c r="E15" s="6">
        <v>3981427454</v>
      </c>
      <c r="F15" s="6">
        <v>14992440742</v>
      </c>
      <c r="G15" s="6">
        <v>6595858261</v>
      </c>
      <c r="H15" s="9">
        <v>44252</v>
      </c>
    </row>
    <row r="16" spans="1:8" x14ac:dyDescent="0.25">
      <c r="A16" s="7" t="s">
        <v>9</v>
      </c>
      <c r="B16" s="2">
        <v>890308493</v>
      </c>
      <c r="C16" s="2"/>
      <c r="D16" s="5">
        <v>1</v>
      </c>
      <c r="E16" s="6">
        <v>6900</v>
      </c>
      <c r="F16" s="6">
        <v>7168641</v>
      </c>
      <c r="G16" s="6">
        <v>6802403</v>
      </c>
      <c r="H16" s="9">
        <v>44252</v>
      </c>
    </row>
    <row r="17" spans="1:8" x14ac:dyDescent="0.25">
      <c r="A17" s="7" t="s">
        <v>9</v>
      </c>
      <c r="B17" s="2">
        <v>890801099</v>
      </c>
      <c r="C17" s="2"/>
      <c r="D17" s="5">
        <v>1</v>
      </c>
      <c r="E17" s="6">
        <v>0</v>
      </c>
      <c r="F17" s="6">
        <v>2577292</v>
      </c>
      <c r="G17" s="6">
        <v>0</v>
      </c>
      <c r="H17" s="9"/>
    </row>
    <row r="18" spans="1:8" x14ac:dyDescent="0.25">
      <c r="A18" s="7" t="s">
        <v>9</v>
      </c>
      <c r="B18" s="2">
        <v>890911816</v>
      </c>
      <c r="C18" s="2"/>
      <c r="D18" s="5">
        <v>1</v>
      </c>
      <c r="E18" s="6">
        <v>123945</v>
      </c>
      <c r="F18" s="6">
        <v>2291132</v>
      </c>
      <c r="G18" s="6">
        <v>725090</v>
      </c>
      <c r="H18" s="9">
        <v>44252</v>
      </c>
    </row>
    <row r="19" spans="1:8" x14ac:dyDescent="0.25">
      <c r="A19" s="7" t="s">
        <v>9</v>
      </c>
      <c r="B19" s="2">
        <v>891480000</v>
      </c>
      <c r="C19" s="2"/>
      <c r="D19" s="5">
        <v>1</v>
      </c>
      <c r="E19" s="6">
        <v>0</v>
      </c>
      <c r="F19" s="6">
        <v>7606510</v>
      </c>
      <c r="G19" s="6">
        <v>55379</v>
      </c>
      <c r="H19" s="9">
        <v>44250</v>
      </c>
    </row>
    <row r="20" spans="1:8" x14ac:dyDescent="0.25">
      <c r="A20" s="7" t="s">
        <v>9</v>
      </c>
      <c r="B20" s="2">
        <v>891500736</v>
      </c>
      <c r="C20" s="2"/>
      <c r="D20" s="5">
        <v>1</v>
      </c>
      <c r="E20" s="6">
        <v>107000</v>
      </c>
      <c r="F20" s="6">
        <v>0</v>
      </c>
      <c r="G20" s="6">
        <v>4038471</v>
      </c>
      <c r="H20" s="9">
        <v>44250</v>
      </c>
    </row>
    <row r="21" spans="1:8" x14ac:dyDescent="0.25">
      <c r="A21" s="7" t="s">
        <v>9</v>
      </c>
      <c r="B21" s="2">
        <v>891900356</v>
      </c>
      <c r="C21" s="2"/>
      <c r="D21" s="5">
        <v>1</v>
      </c>
      <c r="E21" s="6">
        <v>0</v>
      </c>
      <c r="F21" s="6">
        <v>0</v>
      </c>
      <c r="G21" s="6">
        <v>241500</v>
      </c>
      <c r="H21" s="9">
        <v>44252</v>
      </c>
    </row>
    <row r="22" spans="1:8" x14ac:dyDescent="0.25">
      <c r="A22" s="7" t="s">
        <v>9</v>
      </c>
      <c r="B22" s="2">
        <v>891901745</v>
      </c>
      <c r="C22" s="2"/>
      <c r="D22" s="5">
        <v>1</v>
      </c>
      <c r="E22" s="6">
        <v>0</v>
      </c>
      <c r="F22" s="6">
        <v>1752927</v>
      </c>
      <c r="G22" s="6">
        <v>744943</v>
      </c>
      <c r="H22" s="9">
        <v>44250</v>
      </c>
    </row>
    <row r="23" spans="1:8" x14ac:dyDescent="0.25">
      <c r="A23" s="7" t="s">
        <v>9</v>
      </c>
      <c r="B23" s="2">
        <v>900397634</v>
      </c>
      <c r="C23" s="2"/>
      <c r="D23" s="5">
        <v>1</v>
      </c>
      <c r="E23" s="6">
        <v>360000</v>
      </c>
      <c r="F23" s="6">
        <v>7536750</v>
      </c>
      <c r="G23" s="6">
        <v>6210000</v>
      </c>
      <c r="H23" s="9">
        <v>44243</v>
      </c>
    </row>
    <row r="24" spans="1:8" x14ac:dyDescent="0.25">
      <c r="A24" s="7" t="s">
        <v>9</v>
      </c>
      <c r="B24" s="2">
        <v>900585863</v>
      </c>
      <c r="C24" s="2"/>
      <c r="D24" s="5">
        <v>1</v>
      </c>
      <c r="E24" s="6">
        <v>0</v>
      </c>
      <c r="F24" s="6">
        <v>0</v>
      </c>
      <c r="G24" s="6">
        <v>149513935</v>
      </c>
      <c r="H24" s="9">
        <v>44252</v>
      </c>
    </row>
    <row r="25" spans="1:8" x14ac:dyDescent="0.25">
      <c r="A25" s="7" t="s">
        <v>9</v>
      </c>
      <c r="B25" s="2">
        <v>900951033</v>
      </c>
      <c r="C25" s="2"/>
      <c r="D25" s="5">
        <v>1</v>
      </c>
      <c r="E25" s="6">
        <v>43700504</v>
      </c>
      <c r="F25" s="6">
        <v>612597</v>
      </c>
      <c r="G25" s="6">
        <v>228177285.57999998</v>
      </c>
      <c r="H25" s="9">
        <v>44235</v>
      </c>
    </row>
    <row r="26" spans="1:8" x14ac:dyDescent="0.25">
      <c r="A26" s="7" t="s">
        <v>9</v>
      </c>
      <c r="B26" s="2">
        <v>901352353</v>
      </c>
      <c r="C26" s="2"/>
      <c r="D26" s="5">
        <v>1</v>
      </c>
      <c r="E26" s="6">
        <v>0</v>
      </c>
      <c r="F26" s="6">
        <v>1217321</v>
      </c>
      <c r="G26" s="6">
        <v>1102567</v>
      </c>
      <c r="H26" s="9">
        <v>44235</v>
      </c>
    </row>
  </sheetData>
  <autoFilter ref="A4:H14" xr:uid="{00000000-0009-0000-0000-000000000000}"/>
  <dataValidations disablePrompts="1" count="1">
    <dataValidation type="whole" allowBlank="1" showInputMessage="1" showErrorMessage="1" errorTitle="Error" error="Ingrese valor sin puntos (.)" sqref="F8:G8" xr:uid="{5AC5FA4A-C991-48B1-A716-F34AF7F74116}">
      <formula1>1</formula1>
      <formula2>1000000000000</formula2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Fernando Fernandez Valencia</cp:lastModifiedBy>
  <dcterms:created xsi:type="dcterms:W3CDTF">2020-05-12T22:12:59Z</dcterms:created>
  <dcterms:modified xsi:type="dcterms:W3CDTF">2022-01-19T15:58:15Z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